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<sst xmlns="http://schemas.openxmlformats.org/spreadsheetml/2006/main" count="91" uniqueCount="68">
  <si>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</si>
  <si>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</si>
  <si>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</si>
  <si>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</si>
  <si>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</si>
  <si>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</si>
  <si>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</si>
  <si>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</si>
  <si>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36/22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</si>
  <si>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</si>
  <si>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</si>
  <si>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</si>
  <si>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</si>
  <si>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</si>
  <si>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</si>
  <si>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</si>
  <si>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24/04/2023 13:30:00</t>
  </si>
  <si>
    <t xml:space="preserve">Objeto: </t>
  </si>
  <si>
    <t>AQUISIÇÃO DE MATERIAL DESTINADO A ILUMINAÇÃO DO BALNEÁRIO ALBERTO DIAS ALVES, NESTA CIDADE.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</si>
  <si>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</si>
  <si>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</si>
  <si>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</si>
  <si>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</si>
  <si>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</si>
  <si>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</si>
  <si>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</si>
  <si>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</si>
  <si>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</si>
  <si>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</si>
  <si>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</si>
  <si>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</si>
  <si>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</si>
  <si>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42279</t>
  </si>
  <si>
    <t>0001</t>
  </si>
  <si>
    <t>CONECTOR SIM DAL 6MM COM 12 POLOS - BRANCO</t>
  </si>
  <si>
    <t>Unidade</t>
  </si>
  <si>
    <t>2048</t>
  </si>
  <si>
    <t>SIM</t>
  </si>
  <si>
    <t>42277</t>
  </si>
  <si>
    <t>0002</t>
  </si>
  <si>
    <t>ELETRODUTO CANAPLEX 1 1/2"</t>
  </si>
  <si>
    <t>METRO</t>
  </si>
  <si>
    <t>2049</t>
  </si>
  <si>
    <t>42271</t>
  </si>
  <si>
    <t>0003</t>
  </si>
  <si>
    <t>MADEIRA DE DEMOLIÇÃO</t>
  </si>
  <si>
    <t>M3</t>
  </si>
  <si>
    <t>2050</t>
  </si>
  <si>
    <t>42292</t>
  </si>
  <si>
    <t>0004</t>
  </si>
  <si>
    <t>MANGUEIRA CANAPLEX 1 1/2"</t>
  </si>
  <si>
    <t>2051</t>
  </si>
  <si>
    <t>42278</t>
  </si>
  <si>
    <t>0005</t>
  </si>
  <si>
    <t xml:space="preserve">PADRÃO CEMIG 2X80 A - ALTURA 4,50M </t>
  </si>
  <si>
    <t>2052</t>
  </si>
  <si>
    <t>42269</t>
  </si>
  <si>
    <t>0006</t>
  </si>
  <si>
    <t xml:space="preserve">POSTE DE AÇO ORNAMENTAL 10 M COM SUPORTE PARA 2 LUMINARIAS LED - LIXADO E PINTADO </t>
  </si>
  <si>
    <t>2053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</si>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</sst>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100</v>
      </c>
      <c r="F15" s="8">
        <v>0</v>
      </c>
      <c r="G15" s="6">
        <f aca="true" t="shared" si="0" ref="G15:G20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0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41</v>
      </c>
      <c r="E16" s="6">
        <v>1300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12.75">
      <c r="A17" s="7" t="s">
        <v>43</v>
      </c>
      <c r="B17" s="7" t="s">
        <v>44</v>
      </c>
      <c r="C17" s="4" t="s">
        <v>45</v>
      </c>
      <c r="D17" s="4" t="s">
        <v>46</v>
      </c>
      <c r="E17" s="6">
        <v>15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48</v>
      </c>
      <c r="B18" s="7" t="s">
        <v>49</v>
      </c>
      <c r="C18" s="4" t="s">
        <v>50</v>
      </c>
      <c r="D18" s="4" t="s">
        <v>41</v>
      </c>
      <c r="E18" s="6">
        <v>1300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52</v>
      </c>
      <c r="B19" s="7" t="s">
        <v>53</v>
      </c>
      <c r="C19" s="4" t="s">
        <v>54</v>
      </c>
      <c r="D19" s="4" t="s">
        <v>35</v>
      </c>
      <c r="E19" s="6">
        <v>3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35</v>
      </c>
      <c r="E20" s="6">
        <v>50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2" spans="6:7" ht="12.75">
      <c r="F22" s="10" t="s">
        <v>60</v>
      </c>
      <c r="G22" s="6">
        <f>SUM(G9:G20)</f>
        <v>0</v>
      </c>
    </row>
    <row r="25" spans="2:12" ht="12.75">
      <c r="B25" s="17" t="s">
        <v>61</v>
      </c>
      <c r="C25" s="12"/>
      <c r="D25" s="18" t="s">
        <v>62</v>
      </c>
      <c r="E25" s="12"/>
      <c r="F25" s="12"/>
      <c r="G25" s="12"/>
      <c r="H25" s="12"/>
      <c r="I25" s="12"/>
      <c r="J25" s="12"/>
      <c r="K25" s="12"/>
      <c r="L25" s="12"/>
    </row>
    <row r="27" spans="2:12" ht="12.75">
      <c r="B27" s="19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9" spans="2:12" ht="82.5" customHeight="1">
      <c r="B29" s="2" t="s">
        <v>64</v>
      </c>
      <c r="C29" s="15" t="s">
        <v>65</v>
      </c>
      <c r="D29" s="12"/>
      <c r="E29" s="12"/>
      <c r="F29" s="12"/>
      <c r="G29" s="12"/>
      <c r="H29" s="12"/>
      <c r="I29" s="12"/>
      <c r="J29" s="12"/>
      <c r="K29" s="12"/>
      <c r="L29" s="12"/>
    </row>
    <row r="32" spans="2:12" ht="12.75">
      <c r="B32" s="20" t="s">
        <v>66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2.75">
      <c r="B33" s="21" t="s">
        <v>67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</sheetData>
  <sheetProtection password="C6B5" sheet="1" objects="1" scenarios="1"/>
  <mergeCells count="19">
    <mergeCell ref="B33:L33"/>
    <mergeCell ref="B13:L13"/>
    <mergeCell ref="B25:L25"/>
    <mergeCell ref="B27:L27"/>
    <mergeCell ref="C29:L29"/>
    <mergeCell ref="B32:L3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2023-04-19T18:08:54Z</dcterms:modified>
  <cp:category/>
  <cp:version/>
  <cp:contentType/>
  <cp:contentStatus/>
</cp:coreProperties>
</file>