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<sst xmlns="http://schemas.openxmlformats.org/spreadsheetml/2006/main" count="60" uniqueCount="51">
  <si>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</si>
  <si>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</si>
  <si>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</si>
  <si>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</si>
  <si>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</si>
  <si>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</si>
  <si>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</si>
  <si>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</si>
  <si>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30/17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</si>
  <si>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</si>
  <si>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</si>
  <si>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</si>
  <si>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</si>
  <si>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</si>
  <si>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</si>
  <si>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</si>
  <si>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11/04/2023 07:30:00</t>
  </si>
  <si>
    <t xml:space="preserve">Objeto: </t>
  </si>
  <si>
    <t>CONTRATAÇÃO DE EMPRESA ESPECIALIZADA OBJETIVANDO A LOCAÇÃO DE MÁQUINAS IMPRESSORAS COMUNS E MULTIFUNCIONAIS, COM O FORNECIMENTO DE EQUIPAMENTOS NOVOS E SEM USO,  MANUTENÇÃO PREVENTIVA E CORRETIVA,  AO TERMO DE REFERÊNCIA,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</si>
  <si>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</si>
  <si>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</si>
  <si>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</si>
  <si>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</si>
  <si>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</si>
  <si>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</si>
  <si>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</si>
  <si>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</si>
  <si>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</si>
  <si>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</si>
  <si>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</si>
  <si>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</si>
  <si>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</si>
  <si>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</si>
  <si>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38503</t>
  </si>
  <si>
    <t>0001</t>
  </si>
  <si>
    <t>IMPRESSORA MULTIFUNCIONAL LASER MONOCROMÁTICO A4: 40 páginas por minuto em papel A4: Painel de LCD Cópia, impressão, digitalização. Toner de rendimento mínimo de 12.000 páginas Resolução de impressão: 1200x1200dpi Linguagens: PCL6 e PostScript Impressão Duplex automático: Padrão Primeira impressão: menos de 7 segundos Capacidade de entrada: Bandeja p/250 fls Alimentação manual p /100fls Tamanhos de papel no vidro e gavetas: A5 até Ofício Tipos de papel: papel comum, reciclado, bond, envelopes e etiquetas Gramatura : Mínimo 70 grs e Máximo 210 grs Capacidade do ADF: 50 fls Capacidade de digitalização Duplex automático em única passada. Velocidade do Processador: 800Mhz Memória Mínima: 512 MB expansível até 1GB Sistema operacional compatíveis: WindowsXP/Vista/Seven/2003 Server, Interface: USB2.0, Ethernet10/100/1000; Impressão Segura Impressão Ecológica Ciclo Mensal até 80.000 páginas.</t>
  </si>
  <si>
    <t>1067</t>
  </si>
  <si>
    <t>SIM</t>
  </si>
  <si>
    <t>34313</t>
  </si>
  <si>
    <t>0002</t>
  </si>
  <si>
    <t>LOCAÇAO DE DUAS MULTIFUNCIONAL, COPIADORA, IMPRESSORA E SCANER; ALIMENTADOR DE ORIGINAIS AUTOMÁTICO DE ORIGINAIS; IMPRESSÃO AUTOMÁTICA FRENTE E VERSO; CONEXÃO EM REDE E USB; VELOCIDADE DE 60 PÁGINAS POR MINUTO; UMA GAVETA DE PAPEL PARA 6000 FOLHAS A4 TAMANHO MÁXIMO DE IMPRESSÃO A3; INCLUSO PEÇAS, ASSISTÊNCIA E SUPRIMENTOS EXCETO PAPEL.</t>
  </si>
  <si>
    <t>Mes</t>
  </si>
  <si>
    <t>1077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</si>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</sst>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23</v>
      </c>
      <c r="E15" s="13">
        <v>700000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0.1133</v>
      </c>
      <c r="M15" s="13" t="s">
        <v>37</v>
      </c>
    </row>
    <row r="16" spans="1:13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12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2196.6667</v>
      </c>
      <c r="M16" s="13" t="s">
        <v>37</v>
      </c>
    </row>
    <row r="18" spans="6:7" ht="12.75">
      <c r="F18" s="18" t="s">
        <v>43</v>
      </c>
      <c r="G18" s="13">
        <f>SUM(G9:G16)</f>
        <v>0</v>
      </c>
    </row>
    <row r="21" spans="2:4" ht="12.75">
      <c r="B21" s="19" t="s">
        <v>44</v>
      </c>
      <c r="D21" s="20" t="s">
        <v>45</v>
      </c>
    </row>
    <row r="23" ht="12.75">
      <c r="B23" s="21" t="s">
        <v>46</v>
      </c>
    </row>
    <row r="25" spans="2:3" ht="82.5" customHeight="1">
      <c r="B25" s="3" t="s">
        <v>47</v>
      </c>
      <c r="C25" s="3" t="s">
        <v>48</v>
      </c>
    </row>
    <row r="28" ht="12.75">
      <c r="B28" s="4" t="s">
        <v>49</v>
      </c>
    </row>
    <row r="29" ht="12.75">
      <c r="B29" s="5" t="s">
        <v>50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1:M21"/>
    <mergeCell ref="D21:M21"/>
    <mergeCell ref="B23:M23"/>
    <mergeCell ref="C25:M25"/>
    <mergeCell ref="B28:M28"/>
    <mergeCell ref="B29:M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